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информация с 13.12.2017г\Реорганизация МУПов\реорганизация - 2024 год\ПЕРЕДАТОЧНЫЙ акт МУП Качугское АТП\"/>
    </mc:Choice>
  </mc:AlternateContent>
  <xr:revisionPtr revIDLastSave="0" documentId="8_{443686C2-5940-43AD-9B15-D1D9FF3AA5C7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Лист1!$A$1:$CC$51</definedName>
    <definedName name="_xlnm.Print_Area" localSheetId="1">Лист2!$A$1:$CC$43</definedName>
  </definedNames>
  <calcPr calcId="181029"/>
</workbook>
</file>

<file path=xl/calcChain.xml><?xml version="1.0" encoding="utf-8"?>
<calcChain xmlns="http://schemas.openxmlformats.org/spreadsheetml/2006/main">
  <c r="AY8" i="2" l="1"/>
</calcChain>
</file>

<file path=xl/sharedStrings.xml><?xml version="1.0" encoding="utf-8"?>
<sst xmlns="http://schemas.openxmlformats.org/spreadsheetml/2006/main" count="100" uniqueCount="95">
  <si>
    <t>Приложение № 2</t>
  </si>
  <si>
    <t>РАСЧЕТ</t>
  </si>
  <si>
    <t>«</t>
  </si>
  <si>
    <t>»</t>
  </si>
  <si>
    <t>В соответствии с пунктом 2 статьи 11 Федерального закона от 21 декабря 2001 г. № 178-ФЗ</t>
  </si>
  <si>
    <t>«О приватизации государственного и муниципального имущества» балансовая стоимость</t>
  </si>
  <si>
    <t>(наименование муниципального унитарного предприятия)</t>
  </si>
  <si>
    <t>Таблица 1</t>
  </si>
  <si>
    <t xml:space="preserve">                                                                              Расчет</t>
  </si>
  <si>
    <t xml:space="preserve">стоимости чистых активов муниципального </t>
  </si>
  <si>
    <t xml:space="preserve"> унитарного предприятия</t>
  </si>
  <si>
    <t>№</t>
  </si>
  <si>
    <t>Наименование показателя</t>
  </si>
  <si>
    <t>п/п</t>
  </si>
  <si>
    <t>(в тыс. руб.)</t>
  </si>
  <si>
    <t>АКТИВЫ</t>
  </si>
  <si>
    <t>Нематериальные активы</t>
  </si>
  <si>
    <t>Основные средства (по остаточной стоимости)</t>
  </si>
  <si>
    <t>Незавершенное строительство</t>
  </si>
  <si>
    <t>Доходные вложения в материальные ценности</t>
  </si>
  <si>
    <t>Долгосрочные финансовые вложения (включая</t>
  </si>
  <si>
    <t>отложенные налоговые активы)</t>
  </si>
  <si>
    <t>Прочие внеоборотные активы</t>
  </si>
  <si>
    <t>Запасы</t>
  </si>
  <si>
    <t>Налог на добавленную стоимость по приобретенным</t>
  </si>
  <si>
    <t>ценностям</t>
  </si>
  <si>
    <t>Дебиторская задолженность</t>
  </si>
  <si>
    <t>Краткосрочные финансовые вложения</t>
  </si>
  <si>
    <t>Денежные средства</t>
  </si>
  <si>
    <t>Прочие оборотные активы</t>
  </si>
  <si>
    <t>Итого активов</t>
  </si>
  <si>
    <t>ПАССИВЫ</t>
  </si>
  <si>
    <t>Заемные средства</t>
  </si>
  <si>
    <t>Отложенные налоговые обязательства</t>
  </si>
  <si>
    <t>Прочие долгосрочные обязательства</t>
  </si>
  <si>
    <t>Кредиторская задолженность</t>
  </si>
  <si>
    <t>Резервы предстоящих расходов</t>
  </si>
  <si>
    <t>Прочие краткосрочные обязательства</t>
  </si>
  <si>
    <t>Итого пассивов</t>
  </si>
  <si>
    <t>ЧИСТЫЕ ПАССИВЫ (итого активов–итого пассивов)</t>
  </si>
  <si>
    <t>(</t>
  </si>
  <si>
    <t>) рублей.</t>
  </si>
  <si>
    <t>Балансовая стоимость подлежащих приватизации активов МУП</t>
  </si>
  <si>
    <t>Таблица 2</t>
  </si>
  <si>
    <t>Расчет</t>
  </si>
  <si>
    <t>балансовой стоимости подлежащих приватизации активов муниципального</t>
  </si>
  <si>
    <t>Значение показателя</t>
  </si>
  <si>
    <t>пп</t>
  </si>
  <si>
    <t>тыс. руб.</t>
  </si>
  <si>
    <t>Стоимость чистых активов по данным промежуточного</t>
  </si>
  <si>
    <t>Стоимость подлежащих приватизации земельных</t>
  </si>
  <si>
    <t>Сумма финансирования государственных капитальных</t>
  </si>
  <si>
    <t>вложений в рамках Федеральной адресной</t>
  </si>
  <si>
    <t>инвестиционной программы на 2007 год</t>
  </si>
  <si>
    <t>Балансовая стоимость объектов, не подлежащих</t>
  </si>
  <si>
    <t>приватизации в составе имущественного комплекса,</t>
  </si>
  <si>
    <t>по данным промежуточного бухгалтерского баланса</t>
  </si>
  <si>
    <t>Балансовая стоимость подлежащих приватизации</t>
  </si>
  <si>
    <t>активов (п. 1+п. 2–п. 4)</t>
  </si>
  <si>
    <t>Директор МУП "Качугское АТП"</t>
  </si>
  <si>
    <t>Главный бухгалтер</t>
  </si>
  <si>
    <t xml:space="preserve">                                    А.Ю. Шевелев</t>
  </si>
  <si>
    <t xml:space="preserve">                                                      Т.В. Павлова</t>
  </si>
  <si>
    <t>(Ф.И.О.)</t>
  </si>
  <si>
    <t>М. П.</t>
  </si>
  <si>
    <t xml:space="preserve">                </t>
  </si>
  <si>
    <t xml:space="preserve">        Качугское АТП</t>
  </si>
  <si>
    <t>балансовой стоимости подлежащих приватизации активов</t>
  </si>
  <si>
    <t>муниципального унитарного предприятия</t>
  </si>
  <si>
    <t xml:space="preserve">подлежащих приватизации активов муниципального унитарного предприятия </t>
  </si>
  <si>
    <t>"Качугское АТП"</t>
  </si>
  <si>
    <t>определяется как сумма стоимости чистых активов муниципального унитарного предприятия</t>
  </si>
  <si>
    <t xml:space="preserve">исчисленной по данным промежуточного бухгалтерского баланса и стоимости земельных </t>
  </si>
  <si>
    <t>участков, определенной в соответствии с пунктом 3 статьи 11 указанного закона,</t>
  </si>
  <si>
    <t>за вычетом балансовой стоимости объектов, не подлежащих приватизации в составе</t>
  </si>
  <si>
    <t>имущественного комплекса муниципального унитарного предприятия.</t>
  </si>
  <si>
    <t xml:space="preserve">Стоимость чистых активов муниципального унитарного предприятия определяется по </t>
  </si>
  <si>
    <t>данным промежуточного бухгалтерского баланса в порядке, представленном в следующей таблице:</t>
  </si>
  <si>
    <t xml:space="preserve">« Качугское АТП » </t>
  </si>
  <si>
    <t>определяется в порядке, представленном в следующей таблице:</t>
  </si>
  <si>
    <t>ноль</t>
  </si>
  <si>
    <t>Стоимость подлежащих приватизации земельных участков составляет</t>
  </si>
  <si>
    <t>предприятия составляет</t>
  </si>
  <si>
    <t>Итого балансовая стоимость подлежащих приватизации активов муниципального унитарного</t>
  </si>
  <si>
    <t>Значение показателя на 30.09.2024 г.</t>
  </si>
  <si>
    <t>бухгалтерского баланса на 30.09.2024 года</t>
  </si>
  <si>
    <t>участков по состоянию на 30.09.2024 года</t>
  </si>
  <si>
    <t>на 30.09.2024 года</t>
  </si>
  <si>
    <t>Восемнадцать миллионов триста шестьдесят четыре тысячи рублей</t>
  </si>
  <si>
    <t xml:space="preserve">к постановлению администрации </t>
  </si>
  <si>
    <t>муниципального района "Качугский</t>
  </si>
  <si>
    <t>рвйон" от  24 октября 2024 г. № 198</t>
  </si>
  <si>
    <t xml:space="preserve">к Передаточному акту подлежащего </t>
  </si>
  <si>
    <t>приватизации имущественного комплекса</t>
  </si>
  <si>
    <t>МУП "Качугское АТП"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</si>
</sst>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2" xfId="0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9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3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51"/>
  <sheetViews>
    <sheetView tabSelected="1" zoomScale="85" zoomScaleNormal="85" workbookViewId="0">
      <selection activeCell="BE7" sqref="BE7:CB7"/>
    </sheetView>
  </sheetViews>
  <sheetFormatPr defaultColWidth="1.140625" defaultRowHeight="15.75" x14ac:dyDescent="0.25"/>
  <cols>
    <col min="1" max="56" width="1.140625" style="1" customWidth="1"/>
    <col min="57" max="57" width="3.5703125" style="1" customWidth="1"/>
    <col min="58" max="79" width="1.140625" style="1" customWidth="1"/>
    <col min="80" max="80" width="5.42578125" style="1" customWidth="1"/>
    <col min="81" max="81" width="1.140625" style="1" customWidth="1"/>
    <col min="82" max="16384" width="1.140625" style="1"/>
  </cols>
  <sheetData>
    <row r="1" spans="1:80" s="2" customFormat="1" ht="15" customHeight="1" x14ac:dyDescent="0.2">
      <c r="BE1" s="19" t="s">
        <v>0</v>
      </c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</row>
    <row r="2" spans="1:80" s="2" customFormat="1" ht="15" customHeight="1" x14ac:dyDescent="0.2">
      <c r="BE2" s="89" t="s">
        <v>89</v>
      </c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</row>
    <row r="3" spans="1:80" s="2" customFormat="1" ht="12.75" x14ac:dyDescent="0.2">
      <c r="AD3" s="18"/>
      <c r="BE3" s="89" t="s">
        <v>90</v>
      </c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</row>
    <row r="4" spans="1:80" s="2" customFormat="1" ht="12.75" customHeight="1" x14ac:dyDescent="0.2">
      <c r="A4" s="2" t="s">
        <v>65</v>
      </c>
      <c r="AS4" s="3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88" t="s">
        <v>91</v>
      </c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</row>
    <row r="5" spans="1:80" s="4" customFormat="1" ht="10.5" x14ac:dyDescent="0.2"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B5" s="5"/>
    </row>
    <row r="6" spans="1:80" s="2" customFormat="1" ht="12.75" x14ac:dyDescent="0.2">
      <c r="BE6" s="19" t="s">
        <v>0</v>
      </c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</row>
    <row r="7" spans="1:80" s="2" customFormat="1" ht="12.75" x14ac:dyDescent="0.2">
      <c r="BE7" s="89" t="s">
        <v>92</v>
      </c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</row>
    <row r="8" spans="1:80" s="2" customFormat="1" ht="12.75" x14ac:dyDescent="0.2">
      <c r="BE8" s="89" t="s">
        <v>93</v>
      </c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</row>
    <row r="9" spans="1:80" s="2" customFormat="1" ht="11.25" x14ac:dyDescent="0.2">
      <c r="BE9" s="88" t="s">
        <v>94</v>
      </c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</row>
    <row r="11" spans="1:80" s="6" customFormat="1" ht="18.75" x14ac:dyDescent="0.3">
      <c r="A11" s="24" t="s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</row>
    <row r="12" spans="1:80" s="6" customFormat="1" ht="18.75" x14ac:dyDescent="0.3">
      <c r="A12" s="24" t="s">
        <v>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spans="1:80" s="6" customFormat="1" ht="18.75" x14ac:dyDescent="0.3">
      <c r="A13" s="24" t="s">
        <v>68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</row>
    <row r="14" spans="1:80" s="7" customFormat="1" ht="20.25" x14ac:dyDescent="0.3">
      <c r="A14" s="28" t="s">
        <v>2</v>
      </c>
      <c r="B14" s="28"/>
      <c r="C14" s="28"/>
      <c r="D14" s="25" t="s">
        <v>66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7"/>
      <c r="BZ14" s="23" t="s">
        <v>3</v>
      </c>
      <c r="CA14" s="23"/>
      <c r="CB14" s="23"/>
    </row>
    <row r="16" spans="1:80" x14ac:dyDescent="0.25">
      <c r="F16" s="8" t="s">
        <v>4</v>
      </c>
    </row>
    <row r="17" spans="1:80" x14ac:dyDescent="0.25">
      <c r="A17" s="8" t="s">
        <v>5</v>
      </c>
    </row>
    <row r="18" spans="1:80" x14ac:dyDescent="0.25">
      <c r="A18" s="8" t="s">
        <v>69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</row>
    <row r="19" spans="1:80" s="4" customFormat="1" x14ac:dyDescent="0.25">
      <c r="A19" s="32" t="s">
        <v>70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s="4" customFormat="1" ht="10.5" x14ac:dyDescent="0.2">
      <c r="S20" s="31" t="s">
        <v>6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</row>
    <row r="21" spans="1:80" x14ac:dyDescent="0.25">
      <c r="A21" s="29" t="s">
        <v>71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</row>
    <row r="22" spans="1:80" x14ac:dyDescent="0.25">
      <c r="A22" s="13" t="s">
        <v>72</v>
      </c>
    </row>
    <row r="23" spans="1:80" x14ac:dyDescent="0.25">
      <c r="A23" s="13" t="s">
        <v>73</v>
      </c>
    </row>
    <row r="24" spans="1:80" x14ac:dyDescent="0.25">
      <c r="A24" s="13" t="s">
        <v>74</v>
      </c>
    </row>
    <row r="25" spans="1:80" x14ac:dyDescent="0.25">
      <c r="A25" s="13" t="s">
        <v>75</v>
      </c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</row>
    <row r="26" spans="1:80" x14ac:dyDescent="0.25">
      <c r="F26" s="13" t="s">
        <v>76</v>
      </c>
      <c r="BE26" s="9"/>
      <c r="BF26" s="9"/>
      <c r="BG26" s="9"/>
      <c r="BH26" s="9"/>
      <c r="BI26" s="9"/>
      <c r="BJ26" s="9"/>
      <c r="BK26" s="9"/>
      <c r="BL26" s="9"/>
      <c r="BM26" s="9"/>
    </row>
    <row r="27" spans="1:80" x14ac:dyDescent="0.25">
      <c r="A27" s="13" t="s">
        <v>77</v>
      </c>
    </row>
    <row r="29" spans="1:80" x14ac:dyDescent="0.25">
      <c r="A29" s="8" t="s">
        <v>7</v>
      </c>
    </row>
    <row r="30" spans="1:80" x14ac:dyDescent="0.25">
      <c r="A30" s="21" t="s">
        <v>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</row>
    <row r="31" spans="1:80" x14ac:dyDescent="0.25">
      <c r="A31" s="22" t="s">
        <v>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</row>
    <row r="32" spans="1:80" x14ac:dyDescent="0.25">
      <c r="A32" s="22" t="s">
        <v>10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</row>
    <row r="33" spans="1:80" s="4" customFormat="1" ht="10.5" x14ac:dyDescent="0.2"/>
    <row r="34" spans="1:80" x14ac:dyDescent="0.25">
      <c r="A34" s="53" t="s">
        <v>11</v>
      </c>
      <c r="B34" s="54"/>
      <c r="C34" s="54"/>
      <c r="D34" s="55"/>
      <c r="E34" s="53" t="s">
        <v>12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6"/>
      <c r="AY34" s="20" t="s">
        <v>84</v>
      </c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</row>
    <row r="35" spans="1:80" x14ac:dyDescent="0.25">
      <c r="A35" s="57" t="s">
        <v>13</v>
      </c>
      <c r="B35" s="58"/>
      <c r="C35" s="58"/>
      <c r="D35" s="59"/>
      <c r="E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60"/>
      <c r="AY35" s="20" t="s">
        <v>14</v>
      </c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</row>
    <row r="36" spans="1:80" x14ac:dyDescent="0.25">
      <c r="A36" s="36"/>
      <c r="B36" s="37"/>
      <c r="C36" s="37"/>
      <c r="D36" s="38"/>
      <c r="E36" s="36" t="s">
        <v>15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</row>
    <row r="37" spans="1:80" x14ac:dyDescent="0.25">
      <c r="A37" s="36">
        <v>1</v>
      </c>
      <c r="B37" s="37"/>
      <c r="C37" s="37"/>
      <c r="D37" s="38"/>
      <c r="E37" s="39" t="s">
        <v>16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</row>
    <row r="38" spans="1:80" x14ac:dyDescent="0.25">
      <c r="A38" s="36">
        <v>2</v>
      </c>
      <c r="B38" s="37"/>
      <c r="C38" s="37"/>
      <c r="D38" s="38"/>
      <c r="E38" s="39" t="s">
        <v>17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33">
        <v>17437</v>
      </c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</row>
    <row r="39" spans="1:80" x14ac:dyDescent="0.25">
      <c r="A39" s="36">
        <v>3</v>
      </c>
      <c r="B39" s="37"/>
      <c r="C39" s="37"/>
      <c r="D39" s="38"/>
      <c r="E39" s="39" t="s">
        <v>18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</row>
    <row r="40" spans="1:80" x14ac:dyDescent="0.25">
      <c r="A40" s="36">
        <v>4</v>
      </c>
      <c r="B40" s="37"/>
      <c r="C40" s="37"/>
      <c r="D40" s="38"/>
      <c r="E40" s="39" t="s">
        <v>19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</row>
    <row r="41" spans="1:80" x14ac:dyDescent="0.25">
      <c r="A41" s="44">
        <v>5</v>
      </c>
      <c r="B41" s="45"/>
      <c r="C41" s="45"/>
      <c r="D41" s="46"/>
      <c r="E41" s="50" t="s">
        <v>20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2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</row>
    <row r="42" spans="1:80" x14ac:dyDescent="0.25">
      <c r="A42" s="47"/>
      <c r="B42" s="48"/>
      <c r="C42" s="48"/>
      <c r="D42" s="49"/>
      <c r="E42" s="41" t="s">
        <v>21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</row>
    <row r="43" spans="1:80" x14ac:dyDescent="0.25">
      <c r="A43" s="36">
        <v>6</v>
      </c>
      <c r="B43" s="37"/>
      <c r="C43" s="37"/>
      <c r="D43" s="38"/>
      <c r="E43" s="39" t="s">
        <v>22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</row>
    <row r="44" spans="1:80" x14ac:dyDescent="0.25">
      <c r="A44" s="36">
        <v>7</v>
      </c>
      <c r="B44" s="37"/>
      <c r="C44" s="37"/>
      <c r="D44" s="38"/>
      <c r="E44" s="39" t="s">
        <v>23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33">
        <v>115</v>
      </c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</row>
    <row r="45" spans="1:80" x14ac:dyDescent="0.25">
      <c r="A45" s="44">
        <v>8</v>
      </c>
      <c r="B45" s="45"/>
      <c r="C45" s="45"/>
      <c r="D45" s="46"/>
      <c r="E45" s="50" t="s">
        <v>24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2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</row>
    <row r="46" spans="1:80" x14ac:dyDescent="0.25">
      <c r="A46" s="47"/>
      <c r="B46" s="48"/>
      <c r="C46" s="48"/>
      <c r="D46" s="49"/>
      <c r="E46" s="41" t="s">
        <v>25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</row>
    <row r="47" spans="1:80" x14ac:dyDescent="0.25">
      <c r="A47" s="36">
        <v>9</v>
      </c>
      <c r="B47" s="37"/>
      <c r="C47" s="37"/>
      <c r="D47" s="38"/>
      <c r="E47" s="39" t="s">
        <v>26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33">
        <v>1494</v>
      </c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</row>
    <row r="48" spans="1:80" x14ac:dyDescent="0.25">
      <c r="A48" s="36">
        <v>10</v>
      </c>
      <c r="B48" s="37"/>
      <c r="C48" s="37"/>
      <c r="D48" s="38"/>
      <c r="E48" s="39" t="s">
        <v>27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</row>
    <row r="49" spans="1:80" x14ac:dyDescent="0.25">
      <c r="A49" s="36">
        <v>11</v>
      </c>
      <c r="B49" s="37"/>
      <c r="C49" s="37"/>
      <c r="D49" s="38"/>
      <c r="E49" s="39" t="s">
        <v>28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33">
        <v>822</v>
      </c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</row>
    <row r="50" spans="1:80" x14ac:dyDescent="0.25">
      <c r="A50" s="36">
        <v>12</v>
      </c>
      <c r="B50" s="37"/>
      <c r="C50" s="37"/>
      <c r="D50" s="38"/>
      <c r="E50" s="39" t="s">
        <v>29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</row>
    <row r="51" spans="1:80" x14ac:dyDescent="0.25">
      <c r="A51" s="34" t="s">
        <v>30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3">
        <v>19868</v>
      </c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</row>
  </sheetData>
  <mergeCells count="69">
    <mergeCell ref="BE9:CB9"/>
    <mergeCell ref="BE1:CB1"/>
    <mergeCell ref="BE2:CB2"/>
    <mergeCell ref="BE6:CB6"/>
    <mergeCell ref="BE7:CB7"/>
    <mergeCell ref="BE8:CB8"/>
    <mergeCell ref="E40:AX40"/>
    <mergeCell ref="A40:D40"/>
    <mergeCell ref="A39:D39"/>
    <mergeCell ref="E39:AX39"/>
    <mergeCell ref="A34:D34"/>
    <mergeCell ref="E34:AX34"/>
    <mergeCell ref="A35:D35"/>
    <mergeCell ref="E35:AX35"/>
    <mergeCell ref="E36:AX36"/>
    <mergeCell ref="A36:D36"/>
    <mergeCell ref="E37:AX37"/>
    <mergeCell ref="E38:AX38"/>
    <mergeCell ref="A38:D38"/>
    <mergeCell ref="A37:D37"/>
    <mergeCell ref="A44:D44"/>
    <mergeCell ref="E44:AX44"/>
    <mergeCell ref="E43:AX43"/>
    <mergeCell ref="A43:D43"/>
    <mergeCell ref="E42:AX42"/>
    <mergeCell ref="A41:D42"/>
    <mergeCell ref="E41:AX41"/>
    <mergeCell ref="A47:D47"/>
    <mergeCell ref="E47:AX47"/>
    <mergeCell ref="E46:AX46"/>
    <mergeCell ref="A45:D46"/>
    <mergeCell ref="E45:AX45"/>
    <mergeCell ref="AY48:CB48"/>
    <mergeCell ref="AY49:CB49"/>
    <mergeCell ref="AY50:CB50"/>
    <mergeCell ref="AY51:CB51"/>
    <mergeCell ref="A51:AX51"/>
    <mergeCell ref="A50:D50"/>
    <mergeCell ref="E50:AX50"/>
    <mergeCell ref="A49:D49"/>
    <mergeCell ref="E49:AX49"/>
    <mergeCell ref="A48:D48"/>
    <mergeCell ref="E48:AX48"/>
    <mergeCell ref="AY41:CB42"/>
    <mergeCell ref="AY43:CB43"/>
    <mergeCell ref="AY44:CB44"/>
    <mergeCell ref="AY45:CB46"/>
    <mergeCell ref="AY47:CB47"/>
    <mergeCell ref="AY36:CB36"/>
    <mergeCell ref="AY37:CB37"/>
    <mergeCell ref="AY38:CB38"/>
    <mergeCell ref="AY39:CB39"/>
    <mergeCell ref="AY40:CB40"/>
    <mergeCell ref="BE3:CB3"/>
    <mergeCell ref="BE4:CB4"/>
    <mergeCell ref="AY34:CB34"/>
    <mergeCell ref="AY35:CB35"/>
    <mergeCell ref="A30:CB30"/>
    <mergeCell ref="A31:CB31"/>
    <mergeCell ref="A32:CB32"/>
    <mergeCell ref="BZ14:CB14"/>
    <mergeCell ref="A11:CB11"/>
    <mergeCell ref="A13:CB13"/>
    <mergeCell ref="A12:CB12"/>
    <mergeCell ref="D14:BY14"/>
    <mergeCell ref="A14:C14"/>
    <mergeCell ref="A21:CB21"/>
    <mergeCell ref="S20:BI20"/>
    <mergeCell ref="A19:CB19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42"/>
  <sheetViews>
    <sheetView zoomScale="85" zoomScaleNormal="85" workbookViewId="0">
      <selection activeCell="AY10" sqref="AY10:CB10"/>
    </sheetView>
  </sheetViews>
  <sheetFormatPr defaultColWidth="1.140625" defaultRowHeight="15.75" x14ac:dyDescent="0.25"/>
  <cols>
    <col min="1" max="49" width="1.140625" style="1" customWidth="1"/>
    <col min="50" max="50" width="5.85546875" style="1" customWidth="1"/>
    <col min="51" max="79" width="1.140625" style="1" customWidth="1"/>
    <col min="80" max="80" width="4.140625" style="1" customWidth="1"/>
    <col min="81" max="81" width="1.140625" style="1" customWidth="1"/>
    <col min="82" max="16384" width="1.140625" style="1"/>
  </cols>
  <sheetData>
    <row r="1" spans="1:80" x14ac:dyDescent="0.25">
      <c r="A1" s="36"/>
      <c r="B1" s="37"/>
      <c r="C1" s="37"/>
      <c r="D1" s="38"/>
      <c r="E1" s="36" t="s">
        <v>31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8"/>
      <c r="AY1" s="36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8"/>
    </row>
    <row r="2" spans="1:80" x14ac:dyDescent="0.25">
      <c r="A2" s="36">
        <v>13</v>
      </c>
      <c r="B2" s="37"/>
      <c r="C2" s="37"/>
      <c r="D2" s="38"/>
      <c r="E2" s="39" t="s">
        <v>32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61"/>
      <c r="AY2" s="62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4"/>
    </row>
    <row r="3" spans="1:80" x14ac:dyDescent="0.25">
      <c r="A3" s="36">
        <v>14</v>
      </c>
      <c r="B3" s="37"/>
      <c r="C3" s="37"/>
      <c r="D3" s="38"/>
      <c r="E3" s="39" t="s">
        <v>33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61"/>
      <c r="AY3" s="62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4"/>
    </row>
    <row r="4" spans="1:80" x14ac:dyDescent="0.25">
      <c r="A4" s="36">
        <v>15</v>
      </c>
      <c r="B4" s="37"/>
      <c r="C4" s="37"/>
      <c r="D4" s="38"/>
      <c r="E4" s="39" t="s">
        <v>34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61"/>
      <c r="AY4" s="62">
        <v>814</v>
      </c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4"/>
    </row>
    <row r="5" spans="1:80" x14ac:dyDescent="0.25">
      <c r="A5" s="36">
        <v>16</v>
      </c>
      <c r="B5" s="37"/>
      <c r="C5" s="37"/>
      <c r="D5" s="38"/>
      <c r="E5" s="39" t="s">
        <v>35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61"/>
      <c r="AY5" s="62">
        <v>690</v>
      </c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4"/>
    </row>
    <row r="6" spans="1:80" x14ac:dyDescent="0.25">
      <c r="A6" s="36">
        <v>17</v>
      </c>
      <c r="B6" s="37"/>
      <c r="C6" s="37"/>
      <c r="D6" s="38"/>
      <c r="E6" s="39" t="s">
        <v>36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61"/>
      <c r="AY6" s="62">
        <v>0</v>
      </c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4"/>
    </row>
    <row r="7" spans="1:80" x14ac:dyDescent="0.25">
      <c r="A7" s="36">
        <v>18</v>
      </c>
      <c r="B7" s="37"/>
      <c r="C7" s="37"/>
      <c r="D7" s="38"/>
      <c r="E7" s="39" t="s">
        <v>37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61"/>
      <c r="AY7" s="62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4"/>
    </row>
    <row r="8" spans="1:80" x14ac:dyDescent="0.25">
      <c r="A8" s="34" t="s">
        <v>38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70"/>
      <c r="AY8" s="62">
        <f>SUM(AY4:CB7)</f>
        <v>1504</v>
      </c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4"/>
    </row>
    <row r="9" spans="1:80" x14ac:dyDescent="0.25">
      <c r="A9" s="36"/>
      <c r="B9" s="37"/>
      <c r="C9" s="37"/>
      <c r="D9" s="38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61"/>
      <c r="AY9" s="62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4"/>
    </row>
    <row r="10" spans="1:80" x14ac:dyDescent="0.25">
      <c r="A10" s="36"/>
      <c r="B10" s="37"/>
      <c r="C10" s="37"/>
      <c r="D10" s="38"/>
      <c r="E10" s="39" t="s">
        <v>39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61"/>
      <c r="AY10" s="62">
        <v>18364</v>
      </c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4"/>
    </row>
    <row r="12" spans="1:80" x14ac:dyDescent="0.25">
      <c r="F12" s="8" t="s">
        <v>81</v>
      </c>
    </row>
    <row r="13" spans="1:80" x14ac:dyDescent="0.25">
      <c r="A13" s="65">
        <v>0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66"/>
      <c r="AY13" s="68" t="s">
        <v>40</v>
      </c>
      <c r="AZ13" s="68"/>
      <c r="BA13" s="69" t="s">
        <v>80</v>
      </c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8" t="s">
        <v>41</v>
      </c>
    </row>
    <row r="14" spans="1:80" x14ac:dyDescent="0.25">
      <c r="A14" s="8" t="s">
        <v>42</v>
      </c>
      <c r="F14" s="8"/>
      <c r="BA14" s="67" t="s">
        <v>78</v>
      </c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</row>
    <row r="15" spans="1:80" x14ac:dyDescent="0.25">
      <c r="A15" s="8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8"/>
    </row>
    <row r="16" spans="1:80" x14ac:dyDescent="0.25">
      <c r="A16" s="8"/>
      <c r="BT16" s="8" t="s">
        <v>43</v>
      </c>
    </row>
    <row r="17" spans="1:80" x14ac:dyDescent="0.25">
      <c r="A17" s="22" t="s">
        <v>44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</row>
    <row r="18" spans="1:80" x14ac:dyDescent="0.25">
      <c r="A18" s="22" t="s">
        <v>45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</row>
    <row r="19" spans="1:80" x14ac:dyDescent="0.25">
      <c r="A19" s="22" t="s">
        <v>10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</row>
    <row r="20" spans="1:80" x14ac:dyDescent="0.25">
      <c r="A20" s="53" t="s">
        <v>11</v>
      </c>
      <c r="B20" s="54"/>
      <c r="C20" s="54"/>
      <c r="D20" s="55"/>
      <c r="E20" s="53" t="s">
        <v>12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5"/>
      <c r="AY20" s="53" t="s">
        <v>46</v>
      </c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5"/>
    </row>
    <row r="21" spans="1:80" x14ac:dyDescent="0.25">
      <c r="A21" s="57" t="s">
        <v>47</v>
      </c>
      <c r="B21" s="58"/>
      <c r="C21" s="58"/>
      <c r="D21" s="59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9"/>
      <c r="AY21" s="57" t="s">
        <v>48</v>
      </c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9"/>
    </row>
    <row r="22" spans="1:80" x14ac:dyDescent="0.25">
      <c r="A22" s="36">
        <v>1</v>
      </c>
      <c r="B22" s="71"/>
      <c r="C22" s="71"/>
      <c r="D22" s="72"/>
      <c r="E22" s="50" t="s">
        <v>49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75"/>
      <c r="AY22" s="62">
        <v>18364</v>
      </c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7"/>
    </row>
    <row r="23" spans="1:80" x14ac:dyDescent="0.25">
      <c r="A23" s="73"/>
      <c r="B23" s="60"/>
      <c r="C23" s="60"/>
      <c r="D23" s="74"/>
      <c r="E23" s="41" t="s">
        <v>85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83"/>
      <c r="AY23" s="78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80"/>
    </row>
    <row r="24" spans="1:80" x14ac:dyDescent="0.25">
      <c r="A24" s="36">
        <v>2</v>
      </c>
      <c r="B24" s="71"/>
      <c r="C24" s="71"/>
      <c r="D24" s="72"/>
      <c r="E24" s="50" t="s">
        <v>50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75"/>
      <c r="AY24" s="62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7"/>
    </row>
    <row r="25" spans="1:80" x14ac:dyDescent="0.25">
      <c r="A25" s="73"/>
      <c r="B25" s="60"/>
      <c r="C25" s="60"/>
      <c r="D25" s="74"/>
      <c r="E25" s="41" t="s">
        <v>86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83"/>
      <c r="AY25" s="78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80"/>
    </row>
    <row r="26" spans="1:80" x14ac:dyDescent="0.25">
      <c r="A26" s="36">
        <v>3</v>
      </c>
      <c r="B26" s="71"/>
      <c r="C26" s="71"/>
      <c r="D26" s="72"/>
      <c r="E26" s="50" t="s">
        <v>51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75"/>
      <c r="AY26" s="62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7"/>
    </row>
    <row r="27" spans="1:80" x14ac:dyDescent="0.25">
      <c r="A27" s="86"/>
      <c r="B27" s="22"/>
      <c r="C27" s="22"/>
      <c r="D27" s="87"/>
      <c r="E27" s="84" t="s">
        <v>52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85"/>
      <c r="AY27" s="81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82"/>
    </row>
    <row r="28" spans="1:80" x14ac:dyDescent="0.25">
      <c r="A28" s="73"/>
      <c r="B28" s="60"/>
      <c r="C28" s="60"/>
      <c r="D28" s="74"/>
      <c r="E28" s="41" t="s">
        <v>53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83"/>
      <c r="AY28" s="78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80"/>
    </row>
    <row r="29" spans="1:80" x14ac:dyDescent="0.25">
      <c r="A29" s="36">
        <v>4</v>
      </c>
      <c r="B29" s="71"/>
      <c r="C29" s="71"/>
      <c r="D29" s="72"/>
      <c r="E29" s="50" t="s">
        <v>54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75"/>
      <c r="AY29" s="62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7"/>
    </row>
    <row r="30" spans="1:80" x14ac:dyDescent="0.25">
      <c r="A30" s="86"/>
      <c r="B30" s="22"/>
      <c r="C30" s="22"/>
      <c r="D30" s="87"/>
      <c r="E30" s="84" t="s">
        <v>55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85"/>
      <c r="AY30" s="81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82"/>
    </row>
    <row r="31" spans="1:80" x14ac:dyDescent="0.25">
      <c r="A31" s="86"/>
      <c r="B31" s="22"/>
      <c r="C31" s="22"/>
      <c r="D31" s="87"/>
      <c r="E31" s="84" t="s">
        <v>56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85"/>
      <c r="AY31" s="81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82"/>
    </row>
    <row r="32" spans="1:80" x14ac:dyDescent="0.25">
      <c r="A32" s="73"/>
      <c r="B32" s="60"/>
      <c r="C32" s="60"/>
      <c r="D32" s="74"/>
      <c r="E32" s="41" t="s">
        <v>87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83"/>
      <c r="AY32" s="78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80"/>
    </row>
    <row r="33" spans="1:91" x14ac:dyDescent="0.25">
      <c r="A33" s="36"/>
      <c r="B33" s="71"/>
      <c r="C33" s="71"/>
      <c r="D33" s="72"/>
      <c r="E33" s="50" t="s">
        <v>57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75"/>
      <c r="AY33" s="62">
        <v>18364</v>
      </c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7"/>
    </row>
    <row r="34" spans="1:91" x14ac:dyDescent="0.25">
      <c r="A34" s="73"/>
      <c r="B34" s="60"/>
      <c r="C34" s="60"/>
      <c r="D34" s="74"/>
      <c r="E34" s="41" t="s">
        <v>58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83"/>
      <c r="AY34" s="78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80"/>
    </row>
    <row r="36" spans="1:91" s="14" customFormat="1" x14ac:dyDescent="0.25">
      <c r="A36" s="12"/>
      <c r="B36" s="12"/>
      <c r="C36" s="12"/>
      <c r="D36" s="12"/>
      <c r="E36" s="12"/>
      <c r="F36" s="13" t="s">
        <v>83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91" s="14" customFormat="1" x14ac:dyDescent="0.25">
      <c r="A37" s="13" t="s">
        <v>82</v>
      </c>
      <c r="B37" s="12"/>
      <c r="C37" s="12"/>
      <c r="D37" s="12"/>
      <c r="E37" s="12"/>
      <c r="F37" s="12"/>
      <c r="G37" s="12"/>
      <c r="H37" s="12"/>
      <c r="I37" s="12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67" t="s">
        <v>88</v>
      </c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</row>
    <row r="38" spans="1:91" x14ac:dyDescent="0.25"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</row>
    <row r="39" spans="1:91" x14ac:dyDescent="0.25">
      <c r="A39" s="8" t="s">
        <v>59</v>
      </c>
      <c r="AS39" s="8" t="s">
        <v>60</v>
      </c>
    </row>
    <row r="40" spans="1:91" x14ac:dyDescent="0.25">
      <c r="A40" s="8"/>
      <c r="AS40" s="8"/>
    </row>
    <row r="41" spans="1:91" x14ac:dyDescent="0.25">
      <c r="A41" s="65" t="s">
        <v>61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66"/>
      <c r="AS41" s="65" t="s">
        <v>62</v>
      </c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66"/>
    </row>
    <row r="42" spans="1:91" s="4" customFormat="1" ht="10.5" x14ac:dyDescent="0.2">
      <c r="A42" s="31" t="s">
        <v>63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H42" s="10" t="s">
        <v>64</v>
      </c>
      <c r="AS42" s="31" t="s">
        <v>63</v>
      </c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</row>
  </sheetData>
  <mergeCells count="70">
    <mergeCell ref="W37:CB37"/>
    <mergeCell ref="AY29:CB32"/>
    <mergeCell ref="AY33:CB34"/>
    <mergeCell ref="AS41:CB41"/>
    <mergeCell ref="AS42:CB42"/>
    <mergeCell ref="E29:AX29"/>
    <mergeCell ref="E30:AX30"/>
    <mergeCell ref="E31:AX31"/>
    <mergeCell ref="E32:AX32"/>
    <mergeCell ref="E33:AX33"/>
    <mergeCell ref="E34:AX34"/>
    <mergeCell ref="A42:AF42"/>
    <mergeCell ref="A41:AF41"/>
    <mergeCell ref="A29:D32"/>
    <mergeCell ref="A33:D34"/>
    <mergeCell ref="A19:CB19"/>
    <mergeCell ref="A18:CB18"/>
    <mergeCell ref="A17:CB17"/>
    <mergeCell ref="AY24:CB25"/>
    <mergeCell ref="AY26:CB28"/>
    <mergeCell ref="E24:AX24"/>
    <mergeCell ref="E25:AX25"/>
    <mergeCell ref="E26:AX26"/>
    <mergeCell ref="E27:AX27"/>
    <mergeCell ref="E28:AX28"/>
    <mergeCell ref="A24:D25"/>
    <mergeCell ref="A26:D28"/>
    <mergeCell ref="AY22:CB23"/>
    <mergeCell ref="AY21:CB21"/>
    <mergeCell ref="AY20:CB20"/>
    <mergeCell ref="E23:AX23"/>
    <mergeCell ref="A22:D23"/>
    <mergeCell ref="E22:AX22"/>
    <mergeCell ref="E21:AX21"/>
    <mergeCell ref="A21:D21"/>
    <mergeCell ref="E20:AX20"/>
    <mergeCell ref="A20:D20"/>
    <mergeCell ref="A13:AX13"/>
    <mergeCell ref="BA14:CB14"/>
    <mergeCell ref="AY8:CB8"/>
    <mergeCell ref="AY9:CB9"/>
    <mergeCell ref="AY10:CB10"/>
    <mergeCell ref="AY13:AZ13"/>
    <mergeCell ref="BA13:BT13"/>
    <mergeCell ref="E10:AX10"/>
    <mergeCell ref="E9:AX9"/>
    <mergeCell ref="A8:AX8"/>
    <mergeCell ref="A9:D9"/>
    <mergeCell ref="A10:D10"/>
    <mergeCell ref="AY1:CB1"/>
    <mergeCell ref="AY2:CB2"/>
    <mergeCell ref="AY3:CB3"/>
    <mergeCell ref="AY4:CB4"/>
    <mergeCell ref="AY5:CB5"/>
    <mergeCell ref="AY6:CB6"/>
    <mergeCell ref="AY7:CB7"/>
    <mergeCell ref="A4:D4"/>
    <mergeCell ref="E4:AX4"/>
    <mergeCell ref="A5:D5"/>
    <mergeCell ref="E5:AX5"/>
    <mergeCell ref="A6:D6"/>
    <mergeCell ref="E6:AX6"/>
    <mergeCell ref="E7:AX7"/>
    <mergeCell ref="A7:D7"/>
    <mergeCell ref="A1:D1"/>
    <mergeCell ref="E1:AX1"/>
    <mergeCell ref="A2:D2"/>
    <mergeCell ref="E2:AX2"/>
    <mergeCell ref="A3:D3"/>
    <mergeCell ref="E3:AX3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2024-10-25T01:08:39Z</cp:lastPrinted>
  <dcterms:created xsi:type="dcterms:W3CDTF">2024-07-05T02:13:26Z</dcterms:created>
  <dcterms:modified xsi:type="dcterms:W3CDTF">2024-10-25T01:16:15Z</dcterms:modified>
</cp:coreProperties>
</file>